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4355" windowHeight="11040"/>
  </bookViews>
  <sheets>
    <sheet name="Sheet1" sheetId="1" r:id="rId1"/>
    <sheet name="Sheet2" sheetId="2" r:id="rId2"/>
    <sheet name="Sheet3" sheetId="3" r:id="rId3"/>
  </sheets>
  <definedNames>
    <definedName name="July2015_Summary" localSheetId="0">Sheet1!$A$3:$D$22</definedName>
  </definedNames>
  <calcPr calcId="145621"/>
</workbook>
</file>

<file path=xl/calcChain.xml><?xml version="1.0" encoding="utf-8"?>
<calcChain xmlns="http://schemas.openxmlformats.org/spreadsheetml/2006/main">
  <c r="C24" i="1" l="1"/>
  <c r="B24" i="1"/>
  <c r="D24" i="1"/>
</calcChain>
</file>

<file path=xl/connections.xml><?xml version="1.0" encoding="utf-8"?>
<connections xmlns="http://schemas.openxmlformats.org/spreadsheetml/2006/main">
  <connection id="1" name="July2015_Summary" type="6" refreshedVersion="2" background="1" saveData="1">
    <textPr codePage="437" sourceFile="C:\Users\giulia.hill\Desktop\July2015_Summary.csv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<sst xmlns="http://schemas.openxmlformats.org/spreadsheetml/2006/main" count="25" uniqueCount="25">
  <si>
    <t>Library</t>
  </si>
  <si>
    <t>No of Projects</t>
  </si>
  <si>
    <t>Megabytes</t>
  </si>
  <si>
    <t>Item Count</t>
  </si>
  <si>
    <t>Doe/Moffitt</t>
  </si>
  <si>
    <t>Business</t>
  </si>
  <si>
    <t>Law</t>
  </si>
  <si>
    <t>Biosciences</t>
  </si>
  <si>
    <t>Anthropology</t>
  </si>
  <si>
    <t>Ed/Psych</t>
  </si>
  <si>
    <t>Music</t>
  </si>
  <si>
    <t>Environmental Design</t>
  </si>
  <si>
    <t>IRLE</t>
  </si>
  <si>
    <t>Bancroft</t>
  </si>
  <si>
    <t>Physics</t>
  </si>
  <si>
    <t>Art History</t>
  </si>
  <si>
    <t>Engineering</t>
  </si>
  <si>
    <t>Math</t>
  </si>
  <si>
    <t>IGS</t>
  </si>
  <si>
    <t>Media Resource Center</t>
  </si>
  <si>
    <t>Earth Sciences</t>
  </si>
  <si>
    <t>EAL</t>
  </si>
  <si>
    <t>EDA</t>
  </si>
  <si>
    <t>Total</t>
  </si>
  <si>
    <t>Statitiscs for Digital Files as of 6/30/2015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</si>
</sst>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July2015_Summar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I29" sqref="I29"/>
    </sheetView>
  </sheetViews>
  <sheetFormatPr defaultRowHeight="12.75" x14ac:dyDescent="0.2"/>
  <cols>
    <col min="1" max="1" width="20.7109375" bestFit="1" customWidth="1"/>
    <col min="2" max="2" width="19" customWidth="1"/>
    <col min="3" max="3" width="14" style="3" customWidth="1"/>
    <col min="4" max="4" width="17.140625" style="3" customWidth="1"/>
  </cols>
  <sheetData>
    <row r="1" spans="1:4" x14ac:dyDescent="0.2">
      <c r="A1" s="4" t="s">
        <v>24</v>
      </c>
    </row>
    <row r="3" spans="1:4" s="1" customFormat="1" x14ac:dyDescent="0.2">
      <c r="A3" s="1" t="s">
        <v>0</v>
      </c>
      <c r="B3" s="1" t="s">
        <v>1</v>
      </c>
      <c r="C3" s="2" t="s">
        <v>2</v>
      </c>
      <c r="D3" s="2" t="s">
        <v>3</v>
      </c>
    </row>
    <row r="4" spans="1:4" x14ac:dyDescent="0.2">
      <c r="A4" t="s">
        <v>8</v>
      </c>
      <c r="B4">
        <v>2</v>
      </c>
      <c r="C4" s="3">
        <v>126035</v>
      </c>
      <c r="D4" s="3">
        <v>97407</v>
      </c>
    </row>
    <row r="5" spans="1:4" x14ac:dyDescent="0.2">
      <c r="A5" t="s">
        <v>15</v>
      </c>
      <c r="B5">
        <v>5</v>
      </c>
      <c r="C5" s="3">
        <v>92220</v>
      </c>
      <c r="D5" s="3">
        <v>2696</v>
      </c>
    </row>
    <row r="6" spans="1:4" x14ac:dyDescent="0.2">
      <c r="A6" t="s">
        <v>13</v>
      </c>
      <c r="B6">
        <v>116</v>
      </c>
      <c r="C6" s="3">
        <v>33286687</v>
      </c>
      <c r="D6" s="3">
        <v>3023189</v>
      </c>
    </row>
    <row r="7" spans="1:4" x14ac:dyDescent="0.2">
      <c r="A7" t="s">
        <v>7</v>
      </c>
      <c r="B7">
        <v>5</v>
      </c>
      <c r="C7" s="3">
        <v>1025444</v>
      </c>
      <c r="D7" s="3">
        <v>53677</v>
      </c>
    </row>
    <row r="8" spans="1:4" x14ac:dyDescent="0.2">
      <c r="A8" t="s">
        <v>5</v>
      </c>
      <c r="B8">
        <v>2</v>
      </c>
      <c r="C8" s="3">
        <v>15</v>
      </c>
      <c r="D8" s="3">
        <v>8</v>
      </c>
    </row>
    <row r="9" spans="1:4" x14ac:dyDescent="0.2">
      <c r="A9" t="s">
        <v>4</v>
      </c>
      <c r="B9">
        <v>55</v>
      </c>
      <c r="C9" s="3">
        <v>9074546</v>
      </c>
      <c r="D9" s="3">
        <v>2116853</v>
      </c>
    </row>
    <row r="10" spans="1:4" x14ac:dyDescent="0.2">
      <c r="A10" t="s">
        <v>21</v>
      </c>
      <c r="B10">
        <v>12</v>
      </c>
      <c r="C10" s="3">
        <v>11854945</v>
      </c>
      <c r="D10" s="3">
        <v>992407</v>
      </c>
    </row>
    <row r="11" spans="1:4" x14ac:dyDescent="0.2">
      <c r="A11" t="s">
        <v>20</v>
      </c>
      <c r="B11">
        <v>12</v>
      </c>
      <c r="C11" s="3">
        <v>5945540</v>
      </c>
      <c r="D11" s="3">
        <v>139678</v>
      </c>
    </row>
    <row r="12" spans="1:4" x14ac:dyDescent="0.2">
      <c r="A12" t="s">
        <v>9</v>
      </c>
      <c r="B12">
        <v>3</v>
      </c>
      <c r="C12" s="3">
        <v>34020</v>
      </c>
      <c r="D12" s="3">
        <v>5480</v>
      </c>
    </row>
    <row r="13" spans="1:4" x14ac:dyDescent="0.2">
      <c r="A13" t="s">
        <v>22</v>
      </c>
      <c r="B13">
        <v>15</v>
      </c>
      <c r="C13" s="3">
        <v>230720</v>
      </c>
      <c r="D13" s="3">
        <v>11917</v>
      </c>
    </row>
    <row r="14" spans="1:4" x14ac:dyDescent="0.2">
      <c r="A14" t="s">
        <v>16</v>
      </c>
      <c r="B14">
        <v>18</v>
      </c>
      <c r="C14" s="3">
        <v>43408</v>
      </c>
      <c r="D14" s="3">
        <v>77558</v>
      </c>
    </row>
    <row r="15" spans="1:4" x14ac:dyDescent="0.2">
      <c r="A15" t="s">
        <v>11</v>
      </c>
      <c r="B15">
        <v>8</v>
      </c>
      <c r="C15" s="3">
        <v>11291</v>
      </c>
      <c r="D15" s="3">
        <v>390</v>
      </c>
    </row>
    <row r="16" spans="1:4" x14ac:dyDescent="0.2">
      <c r="A16" t="s">
        <v>18</v>
      </c>
      <c r="B16">
        <v>3</v>
      </c>
      <c r="C16" s="3">
        <v>65026</v>
      </c>
      <c r="D16" s="3">
        <v>18491</v>
      </c>
    </row>
    <row r="17" spans="1:4" x14ac:dyDescent="0.2">
      <c r="A17" t="s">
        <v>12</v>
      </c>
      <c r="B17">
        <v>1</v>
      </c>
      <c r="C17" s="3">
        <v>322033</v>
      </c>
      <c r="D17" s="3">
        <v>175513</v>
      </c>
    </row>
    <row r="18" spans="1:4" x14ac:dyDescent="0.2">
      <c r="A18" t="s">
        <v>6</v>
      </c>
      <c r="B18">
        <v>2</v>
      </c>
      <c r="C18" s="3">
        <v>44452</v>
      </c>
      <c r="D18" s="3">
        <v>10743</v>
      </c>
    </row>
    <row r="19" spans="1:4" x14ac:dyDescent="0.2">
      <c r="A19" t="s">
        <v>17</v>
      </c>
      <c r="B19">
        <v>4</v>
      </c>
      <c r="C19" s="3">
        <v>4584</v>
      </c>
      <c r="D19" s="3">
        <v>41236</v>
      </c>
    </row>
    <row r="20" spans="1:4" x14ac:dyDescent="0.2">
      <c r="A20" t="s">
        <v>19</v>
      </c>
      <c r="B20">
        <v>1</v>
      </c>
      <c r="C20" s="3">
        <v>571101</v>
      </c>
      <c r="D20" s="3">
        <v>1570</v>
      </c>
    </row>
    <row r="21" spans="1:4" x14ac:dyDescent="0.2">
      <c r="A21" t="s">
        <v>10</v>
      </c>
      <c r="B21">
        <v>3</v>
      </c>
      <c r="C21" s="3">
        <v>866606</v>
      </c>
      <c r="D21" s="3">
        <v>86166</v>
      </c>
    </row>
    <row r="22" spans="1:4" x14ac:dyDescent="0.2">
      <c r="A22" t="s">
        <v>14</v>
      </c>
      <c r="B22">
        <v>3</v>
      </c>
      <c r="C22" s="3">
        <v>1499130</v>
      </c>
      <c r="D22" s="3">
        <v>725</v>
      </c>
    </row>
    <row r="24" spans="1:4" s="1" customFormat="1" x14ac:dyDescent="0.2">
      <c r="A24" s="1" t="s">
        <v>23</v>
      </c>
      <c r="B24" s="1">
        <f>SUM(B4:B23)</f>
        <v>270</v>
      </c>
      <c r="C24" s="2">
        <f>SUM(C4:C23)</f>
        <v>65097803</v>
      </c>
      <c r="D24" s="2">
        <f>SUM(D4:D22)</f>
        <v>6855704</v>
      </c>
    </row>
    <row r="34" spans="3:4" x14ac:dyDescent="0.2">
      <c r="C34"/>
      <c r="D34"/>
    </row>
  </sheetData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Sheet1!July2015_Summary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lgrigsby</cp:lastModifiedBy>
  <cp:lastPrinted>2015-09-18T17:34:15Z</cp:lastPrinted>
  <dcterms:created xsi:type="dcterms:W3CDTF">2015-07-16T15:58:12Z</dcterms:created>
  <dcterms:modified xsi:type="dcterms:W3CDTF">2015-09-18T19:32:31Z</dcterms:modified>
</cp:coreProperties>
</file>